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</sheets>
  <calcPr calcId="145621"/>
</workbook>
</file>

<file path=xl/calcChain.xml><?xml version="1.0" encoding="utf-8"?>
<calcChain xmlns="http://schemas.openxmlformats.org/spreadsheetml/2006/main">
  <c r="P11" i="13" l="1"/>
  <c r="P19" i="13" l="1"/>
  <c r="P14" i="13"/>
  <c r="G14" i="13"/>
  <c r="G11" i="13"/>
  <c r="G20" i="13" l="1"/>
  <c r="P20" i="13"/>
</calcChain>
</file>

<file path=xl/sharedStrings.xml><?xml version="1.0" encoding="utf-8"?>
<sst xmlns="http://schemas.openxmlformats.org/spreadsheetml/2006/main" count="40" uniqueCount="33">
  <si>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</si>
  <si>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</si>
  <si>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</si>
  <si>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</si>
  <si>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</si>
  <si>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</si>
  <si>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</si>
  <si>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</si>
  <si>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</si>
  <si>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</si>
  <si>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</si>
  <si>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TOTAL</t>
  </si>
  <si>
    <t>TOTAL  FARMEXIM</t>
  </si>
  <si>
    <t>TOTAL MEDIPLUS EXIM</t>
  </si>
  <si>
    <t>TOTAL FARMEXIM</t>
  </si>
  <si>
    <t>TOTAL EUROPHARM HOLDING SA</t>
  </si>
  <si>
    <t>ONCO CV</t>
  </si>
  <si>
    <t>TOTAL DONA LOGISTICA</t>
  </si>
  <si>
    <t>Plata factura cesionata</t>
  </si>
  <si>
    <t>Date inregistrare CAS MM</t>
  </si>
  <si>
    <t>MEDIPLUS EXIM</t>
  </si>
  <si>
    <t>FARMEXIM  S. A.</t>
  </si>
  <si>
    <t xml:space="preserve">                  </t>
  </si>
  <si>
    <t>GENTIANA SRL</t>
  </si>
  <si>
    <t xml:space="preserve">                                                          </t>
  </si>
  <si>
    <t>EUROPARM HOLDING</t>
  </si>
  <si>
    <t>TOTAL  EUROPHARM HOLDING</t>
  </si>
  <si>
    <t>MAI 2021</t>
  </si>
  <si>
    <t>9666/11.05.2021</t>
  </si>
  <si>
    <t>5418/17.05.2021</t>
  </si>
  <si>
    <t>GENTIANA 84/31.03.2021</t>
  </si>
  <si>
    <t>GE HOR 75/31.03.2021</t>
  </si>
  <si>
    <t>PLATI CESIUNI PROGRAME                   IUNIE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</si>
</sst>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5" xfId="0" applyBorder="1"/>
    <xf numFmtId="0" fontId="7" fillId="0" borderId="0" xfId="0" applyFont="1"/>
    <xf numFmtId="4" fontId="7" fillId="0" borderId="14" xfId="0" applyNumberFormat="1" applyFont="1" applyBorder="1"/>
    <xf numFmtId="0" fontId="0" fillId="0" borderId="17" xfId="0" applyBorder="1"/>
    <xf numFmtId="0" fontId="0" fillId="0" borderId="2" xfId="0" applyBorder="1"/>
    <xf numFmtId="0" fontId="0" fillId="0" borderId="24" xfId="0" applyBorder="1"/>
    <xf numFmtId="4" fontId="0" fillId="0" borderId="27" xfId="0" applyNumberFormat="1" applyBorder="1"/>
    <xf numFmtId="0" fontId="0" fillId="0" borderId="8" xfId="0" applyBorder="1"/>
    <xf numFmtId="0" fontId="0" fillId="0" borderId="3" xfId="0" applyBorder="1"/>
    <xf numFmtId="0" fontId="0" fillId="0" borderId="26" xfId="0" applyBorder="1"/>
    <xf numFmtId="0" fontId="0" fillId="0" borderId="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4" xfId="0" applyFill="1" applyBorder="1"/>
    <xf numFmtId="0" fontId="0" fillId="0" borderId="0" xfId="0" applyFill="1" applyBorder="1" applyAlignment="1">
      <alignment horizontal="right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7" fillId="0" borderId="19" xfId="0" applyNumberFormat="1" applyFont="1" applyBorder="1"/>
    <xf numFmtId="49" fontId="0" fillId="0" borderId="3" xfId="0" applyNumberFormat="1" applyBorder="1"/>
    <xf numFmtId="4" fontId="0" fillId="0" borderId="25" xfId="0" applyNumberFormat="1" applyBorder="1"/>
    <xf numFmtId="0" fontId="0" fillId="0" borderId="21" xfId="0" applyBorder="1"/>
    <xf numFmtId="0" fontId="0" fillId="0" borderId="29" xfId="0" applyBorder="1"/>
    <xf numFmtId="0" fontId="0" fillId="0" borderId="2" xfId="0" applyFill="1" applyBorder="1"/>
    <xf numFmtId="4" fontId="0" fillId="0" borderId="0" xfId="0" applyNumberFormat="1"/>
    <xf numFmtId="0" fontId="0" fillId="0" borderId="22" xfId="0" applyBorder="1"/>
    <xf numFmtId="4" fontId="0" fillId="0" borderId="7" xfId="0" applyNumberFormat="1" applyFill="1" applyBorder="1"/>
    <xf numFmtId="0" fontId="0" fillId="0" borderId="7" xfId="0" applyBorder="1" applyAlignment="1">
      <alignment horizontal="right"/>
    </xf>
    <xf numFmtId="4" fontId="0" fillId="0" borderId="23" xfId="0" applyNumberFormat="1" applyFill="1" applyBorder="1"/>
    <xf numFmtId="49" fontId="0" fillId="0" borderId="21" xfId="0" applyNumberFormat="1" applyBorder="1"/>
    <xf numFmtId="0" fontId="5" fillId="0" borderId="4" xfId="1" applyFont="1" applyBorder="1" applyAlignment="1">
      <alignment horizontal="center"/>
    </xf>
    <xf numFmtId="0" fontId="5" fillId="0" borderId="26" xfId="0" applyFont="1" applyBorder="1"/>
    <xf numFmtId="0" fontId="0" fillId="0" borderId="7" xfId="0" applyFill="1" applyBorder="1"/>
    <xf numFmtId="0" fontId="5" fillId="0" borderId="12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15" xfId="1" applyFont="1" applyBorder="1" applyAlignment="1">
      <alignment horizontal="center" wrapText="1"/>
    </xf>
    <xf numFmtId="0" fontId="0" fillId="0" borderId="26" xfId="0" applyFill="1" applyBorder="1" applyAlignment="1">
      <alignment horizontal="right"/>
    </xf>
    <xf numFmtId="0" fontId="0" fillId="0" borderId="21" xfId="0" applyFill="1" applyBorder="1"/>
    <xf numFmtId="49" fontId="0" fillId="0" borderId="26" xfId="0" applyNumberFormat="1" applyBorder="1"/>
    <xf numFmtId="4" fontId="0" fillId="0" borderId="9" xfId="0" applyNumberFormat="1" applyBorder="1"/>
    <xf numFmtId="0" fontId="0" fillId="0" borderId="19" xfId="0" applyBorder="1"/>
    <xf numFmtId="0" fontId="0" fillId="0" borderId="33" xfId="0" applyBorder="1"/>
    <xf numFmtId="0" fontId="8" fillId="0" borderId="0" xfId="0" applyFont="1" applyBorder="1" applyAlignment="1">
      <alignment horizontal="right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0" xfId="0" applyFill="1" applyBorder="1"/>
    <xf numFmtId="0" fontId="0" fillId="0" borderId="20" xfId="0" applyBorder="1"/>
    <xf numFmtId="0" fontId="0" fillId="0" borderId="33" xfId="0" applyFill="1" applyBorder="1"/>
    <xf numFmtId="4" fontId="0" fillId="0" borderId="30" xfId="0" applyNumberFormat="1" applyBorder="1"/>
    <xf numFmtId="14" fontId="0" fillId="0" borderId="20" xfId="0" applyNumberFormat="1" applyBorder="1"/>
    <xf numFmtId="0" fontId="7" fillId="0" borderId="2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7" xfId="0" applyFont="1" applyFill="1" applyBorder="1"/>
    <xf numFmtId="165" fontId="0" fillId="0" borderId="0" xfId="0" applyNumberFormat="1"/>
    <xf numFmtId="14" fontId="0" fillId="0" borderId="33" xfId="0" applyNumberFormat="1" applyBorder="1"/>
    <xf numFmtId="0" fontId="7" fillId="0" borderId="30" xfId="0" applyFont="1" applyBorder="1"/>
    <xf numFmtId="0" fontId="0" fillId="0" borderId="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4" fontId="0" fillId="0" borderId="7" xfId="0" applyNumberFormat="1" applyBorder="1"/>
    <xf numFmtId="0" fontId="0" fillId="0" borderId="33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31" xfId="0" applyBorder="1" applyAlignment="1">
      <alignment vertical="top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" xfId="0" applyFill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3" xfId="0" applyBorder="1" applyAlignment="1"/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32" xfId="0" applyBorder="1" applyAlignment="1">
      <alignment vertical="top"/>
    </xf>
    <xf numFmtId="0" fontId="0" fillId="0" borderId="22" xfId="0" applyBorder="1" applyAlignment="1">
      <alignment vertical="top"/>
    </xf>
    <xf numFmtId="0" fontId="7" fillId="0" borderId="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31" xfId="0" applyBorder="1" applyAlignment="1">
      <alignment horizontal="right" vertical="top"/>
    </xf>
    <xf numFmtId="49" fontId="9" fillId="0" borderId="20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tabSelected="1" topLeftCell="I1" workbookViewId="0">
      <selection activeCell="X33" sqref="X3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2" spans="1:16" ht="15.75" thickBot="1" x14ac:dyDescent="0.3"/>
    <row r="3" spans="1:16" ht="15.75" thickBot="1" x14ac:dyDescent="0.3">
      <c r="A3" s="47"/>
      <c r="B3" s="48"/>
      <c r="C3" s="12"/>
      <c r="D3" s="19"/>
      <c r="E3" s="5"/>
      <c r="F3" s="20"/>
      <c r="I3" s="6"/>
      <c r="J3" s="5"/>
      <c r="K3" s="5"/>
      <c r="L3" s="5"/>
      <c r="M3" s="5"/>
      <c r="N3" s="5"/>
      <c r="O3" s="5"/>
      <c r="P3" s="54"/>
    </row>
    <row r="4" spans="1:16" ht="15.75" thickBot="1" x14ac:dyDescent="0.3">
      <c r="A4" s="47"/>
      <c r="B4" s="48"/>
      <c r="C4" s="12"/>
      <c r="D4" s="19"/>
      <c r="E4" s="5"/>
      <c r="F4" s="20"/>
      <c r="I4" s="6"/>
      <c r="J4" s="5"/>
      <c r="K4" s="5"/>
      <c r="L4" s="5"/>
      <c r="M4" s="5"/>
      <c r="N4" s="5"/>
      <c r="O4" s="5"/>
      <c r="P4" s="62" t="s">
        <v>16</v>
      </c>
    </row>
    <row r="5" spans="1:16" ht="20.25" thickBot="1" x14ac:dyDescent="0.45">
      <c r="A5" s="47"/>
      <c r="B5" s="48"/>
      <c r="C5" s="12"/>
      <c r="D5" s="19"/>
      <c r="E5" s="5"/>
      <c r="F5" s="20"/>
      <c r="I5" s="6"/>
      <c r="J5" s="5"/>
      <c r="K5" s="2" t="s">
        <v>32</v>
      </c>
      <c r="P5" s="54"/>
    </row>
    <row r="6" spans="1:16" ht="27" thickBot="1" x14ac:dyDescent="0.3">
      <c r="A6" s="47"/>
      <c r="B6" s="48"/>
      <c r="C6" s="12"/>
      <c r="D6" s="19"/>
      <c r="E6" s="5"/>
      <c r="F6" s="20"/>
      <c r="I6" s="1" t="s">
        <v>0</v>
      </c>
      <c r="J6" s="3" t="s">
        <v>1</v>
      </c>
      <c r="K6" s="79" t="s">
        <v>19</v>
      </c>
      <c r="L6" s="3" t="s">
        <v>2</v>
      </c>
      <c r="M6" s="4" t="s">
        <v>3</v>
      </c>
      <c r="N6" s="4" t="s">
        <v>10</v>
      </c>
      <c r="O6" s="4" t="s">
        <v>4</v>
      </c>
      <c r="P6" s="76" t="s">
        <v>18</v>
      </c>
    </row>
    <row r="7" spans="1:16" ht="15.75" thickBot="1" x14ac:dyDescent="0.3">
      <c r="A7" s="47"/>
      <c r="B7" s="48"/>
      <c r="C7" s="12"/>
      <c r="D7" s="19"/>
      <c r="E7" s="5"/>
      <c r="F7" s="20"/>
      <c r="G7" s="8" t="s">
        <v>16</v>
      </c>
      <c r="I7" s="39" t="s">
        <v>5</v>
      </c>
      <c r="J7" s="38"/>
      <c r="K7" s="35"/>
      <c r="L7" s="35"/>
      <c r="M7" s="35" t="s">
        <v>6</v>
      </c>
      <c r="N7" s="35" t="s">
        <v>9</v>
      </c>
      <c r="O7" s="35" t="s">
        <v>7</v>
      </c>
      <c r="P7" s="40" t="s">
        <v>8</v>
      </c>
    </row>
    <row r="8" spans="1:16" ht="15.75" customHeight="1" thickBot="1" x14ac:dyDescent="0.3">
      <c r="A8" s="47"/>
      <c r="B8" s="48"/>
      <c r="C8" s="12"/>
      <c r="D8" s="69"/>
      <c r="E8" s="69"/>
      <c r="F8" s="69"/>
      <c r="G8" s="25"/>
      <c r="I8" s="89">
        <v>1</v>
      </c>
      <c r="J8" s="104" t="s">
        <v>21</v>
      </c>
      <c r="K8" s="55" t="s">
        <v>27</v>
      </c>
      <c r="L8" s="52" t="s">
        <v>23</v>
      </c>
      <c r="M8" s="14" t="s">
        <v>28</v>
      </c>
      <c r="N8" s="59" t="s">
        <v>16</v>
      </c>
      <c r="O8" s="32" t="s">
        <v>30</v>
      </c>
      <c r="P8" s="77">
        <v>30331.98</v>
      </c>
    </row>
    <row r="9" spans="1:16" ht="15.75" customHeight="1" thickBot="1" x14ac:dyDescent="0.3">
      <c r="A9" s="47"/>
      <c r="B9" s="48"/>
      <c r="C9" s="12"/>
      <c r="D9" s="69"/>
      <c r="E9" s="69"/>
      <c r="F9" s="69"/>
      <c r="G9" s="54"/>
      <c r="I9" s="96"/>
      <c r="J9" s="105"/>
      <c r="K9" s="61" t="s">
        <v>29</v>
      </c>
      <c r="L9" s="78"/>
      <c r="M9" s="6"/>
      <c r="N9" s="59" t="s">
        <v>16</v>
      </c>
      <c r="O9" s="32" t="s">
        <v>31</v>
      </c>
      <c r="P9" s="77">
        <v>21840.36</v>
      </c>
    </row>
    <row r="10" spans="1:16" ht="15.75" hidden="1" thickBot="1" x14ac:dyDescent="0.3">
      <c r="A10" s="47"/>
      <c r="B10" s="48"/>
      <c r="C10" s="12"/>
      <c r="D10" s="67"/>
      <c r="E10" s="67"/>
      <c r="F10" s="68"/>
      <c r="G10" s="13"/>
      <c r="I10" s="97"/>
      <c r="J10" s="80"/>
      <c r="K10" s="15"/>
      <c r="L10" s="15"/>
      <c r="M10" s="15"/>
      <c r="N10" s="42"/>
      <c r="O10" s="22"/>
      <c r="P10" s="33"/>
    </row>
    <row r="11" spans="1:16" ht="15.75" customHeight="1" thickBot="1" x14ac:dyDescent="0.3">
      <c r="A11" s="70" t="s">
        <v>17</v>
      </c>
      <c r="B11" s="69"/>
      <c r="C11" s="69"/>
      <c r="G11" s="23">
        <f>G8</f>
        <v>0</v>
      </c>
      <c r="I11" s="98" t="s">
        <v>12</v>
      </c>
      <c r="J11" s="99"/>
      <c r="K11" s="99"/>
      <c r="L11" s="99"/>
      <c r="M11" s="99"/>
      <c r="N11" s="99"/>
      <c r="O11" s="100"/>
      <c r="P11" s="9">
        <f>P8+P9</f>
        <v>52172.34</v>
      </c>
    </row>
    <row r="12" spans="1:16" ht="15" hidden="1" customHeight="1" thickBot="1" x14ac:dyDescent="0.3">
      <c r="A12" s="66" t="s">
        <v>11</v>
      </c>
      <c r="B12" s="67"/>
      <c r="C12" s="67"/>
      <c r="G12" s="25"/>
      <c r="I12" s="72"/>
      <c r="J12" s="87" t="s">
        <v>20</v>
      </c>
      <c r="K12" s="51"/>
      <c r="L12" s="52"/>
      <c r="M12" s="63"/>
      <c r="N12" s="37"/>
      <c r="O12" s="17"/>
      <c r="P12" s="77"/>
    </row>
    <row r="13" spans="1:16" ht="15.75" hidden="1" thickBot="1" x14ac:dyDescent="0.3">
      <c r="D13" s="12"/>
      <c r="E13" s="11"/>
      <c r="F13" s="49"/>
      <c r="G13" s="13"/>
      <c r="I13" s="73"/>
      <c r="J13" s="88"/>
      <c r="K13" s="53"/>
      <c r="L13" s="78"/>
      <c r="M13" s="64"/>
      <c r="N13" s="37"/>
      <c r="O13" s="17"/>
      <c r="P13" s="77"/>
    </row>
    <row r="14" spans="1:16" ht="15.75" thickBot="1" x14ac:dyDescent="0.3">
      <c r="A14" s="30"/>
      <c r="B14" s="34"/>
      <c r="C14" s="26"/>
      <c r="D14" s="28"/>
      <c r="E14" s="10"/>
      <c r="F14" s="50"/>
      <c r="G14" s="9">
        <f>G12</f>
        <v>0</v>
      </c>
      <c r="I14" s="83" t="s">
        <v>13</v>
      </c>
      <c r="J14" s="84"/>
      <c r="K14" s="84"/>
      <c r="L14" s="84"/>
      <c r="M14" s="84"/>
      <c r="N14" s="84"/>
      <c r="O14" s="85"/>
      <c r="P14" s="9">
        <f>P12+P13</f>
        <v>0</v>
      </c>
    </row>
    <row r="15" spans="1:16" ht="30.75" hidden="1" thickBot="1" x14ac:dyDescent="0.3">
      <c r="A15" s="27"/>
      <c r="B15" s="56" t="s">
        <v>14</v>
      </c>
      <c r="C15" s="67"/>
      <c r="D15" s="15"/>
      <c r="E15" s="36"/>
      <c r="F15" s="22"/>
      <c r="G15" s="9"/>
      <c r="I15" s="75">
        <v>1</v>
      </c>
      <c r="J15" s="65" t="s">
        <v>25</v>
      </c>
      <c r="K15" s="52"/>
      <c r="L15" s="52"/>
      <c r="M15" s="52"/>
      <c r="N15" s="102"/>
      <c r="O15" s="86"/>
      <c r="P15" s="81"/>
    </row>
    <row r="16" spans="1:16" ht="15.75" hidden="1" thickBot="1" x14ac:dyDescent="0.3">
      <c r="A16" s="14"/>
      <c r="B16" s="21"/>
      <c r="C16" s="19"/>
      <c r="D16" s="16"/>
      <c r="E16" s="36"/>
      <c r="F16" s="41"/>
      <c r="G16" s="9"/>
      <c r="I16" s="57"/>
      <c r="J16" s="58"/>
      <c r="K16" s="45"/>
      <c r="L16" s="46"/>
      <c r="M16" s="46"/>
      <c r="N16" s="90"/>
      <c r="O16" s="103"/>
      <c r="P16" s="82"/>
    </row>
    <row r="17" spans="1:20" ht="30.75" hidden="1" thickBot="1" x14ac:dyDescent="0.3">
      <c r="A17" s="27"/>
      <c r="B17" s="56" t="s">
        <v>14</v>
      </c>
      <c r="C17" s="67"/>
      <c r="D17" s="15"/>
      <c r="E17" s="36"/>
      <c r="F17" s="22"/>
      <c r="G17" s="9"/>
      <c r="I17" s="75">
        <v>1</v>
      </c>
      <c r="J17" s="65" t="s">
        <v>25</v>
      </c>
      <c r="K17" s="55"/>
      <c r="L17" s="91"/>
      <c r="M17" s="14"/>
      <c r="N17" s="37"/>
      <c r="O17" s="17"/>
      <c r="P17" s="31"/>
    </row>
    <row r="18" spans="1:20" ht="15.75" hidden="1" thickBot="1" x14ac:dyDescent="0.3">
      <c r="A18" s="14"/>
      <c r="B18" s="21"/>
      <c r="C18" s="19"/>
      <c r="D18" s="16"/>
      <c r="E18" s="36"/>
      <c r="F18" s="41"/>
      <c r="G18" s="9"/>
      <c r="I18" s="57"/>
      <c r="J18" s="58"/>
      <c r="K18" s="61"/>
      <c r="L18" s="92"/>
      <c r="M18" s="6"/>
      <c r="N18" s="74"/>
      <c r="O18" s="18"/>
      <c r="P18" s="44"/>
    </row>
    <row r="19" spans="1:20" ht="15.75" thickBot="1" x14ac:dyDescent="0.3">
      <c r="A19" s="7"/>
      <c r="B19" s="24"/>
      <c r="C19" s="16"/>
      <c r="D19" s="16"/>
      <c r="E19" s="36"/>
      <c r="F19" s="41"/>
      <c r="G19" s="9"/>
      <c r="I19" s="93" t="s">
        <v>26</v>
      </c>
      <c r="J19" s="94"/>
      <c r="K19" s="94"/>
      <c r="L19" s="94"/>
      <c r="M19" s="94"/>
      <c r="N19" s="94"/>
      <c r="O19" s="101"/>
      <c r="P19" s="9">
        <f>P17+P15</f>
        <v>0</v>
      </c>
    </row>
    <row r="20" spans="1:20" ht="15.75" customHeight="1" thickBot="1" x14ac:dyDescent="0.3">
      <c r="A20" s="7"/>
      <c r="B20" s="43"/>
      <c r="C20" s="16"/>
      <c r="D20" s="69"/>
      <c r="E20" s="69"/>
      <c r="F20" s="71"/>
      <c r="G20" s="9">
        <f>G11+G14</f>
        <v>0</v>
      </c>
      <c r="I20" s="93" t="s">
        <v>11</v>
      </c>
      <c r="J20" s="94"/>
      <c r="K20" s="94"/>
      <c r="L20" s="94"/>
      <c r="M20" s="94"/>
      <c r="N20" s="94"/>
      <c r="O20" s="95"/>
      <c r="P20" s="23">
        <f>P11+P14+P19</f>
        <v>52172.34</v>
      </c>
    </row>
    <row r="21" spans="1:20" ht="15.75" thickBot="1" x14ac:dyDescent="0.3">
      <c r="A21" s="7"/>
      <c r="B21" s="43"/>
      <c r="C21" s="16"/>
      <c r="D21" s="69"/>
      <c r="E21" s="69"/>
      <c r="F21" s="71"/>
    </row>
    <row r="22" spans="1:20" ht="15.75" thickBot="1" x14ac:dyDescent="0.3">
      <c r="A22" s="70" t="s">
        <v>15</v>
      </c>
      <c r="B22" s="69"/>
      <c r="C22" s="69"/>
      <c r="D22" s="69"/>
      <c r="E22" s="69"/>
      <c r="F22" s="71"/>
      <c r="P22" s="60"/>
    </row>
    <row r="23" spans="1:20" ht="15.75" thickBot="1" x14ac:dyDescent="0.3">
      <c r="A23" s="70"/>
      <c r="B23" s="69"/>
      <c r="C23" s="69"/>
      <c r="D23" s="69"/>
      <c r="E23" s="69"/>
      <c r="F23" s="71"/>
      <c r="P23" s="29"/>
      <c r="T23" t="s">
        <v>24</v>
      </c>
    </row>
    <row r="24" spans="1:20" ht="15.75" thickBot="1" x14ac:dyDescent="0.3">
      <c r="A24" s="70"/>
      <c r="B24" s="69"/>
      <c r="C24" s="69"/>
      <c r="D24" s="67"/>
      <c r="E24" s="67"/>
      <c r="F24" s="68"/>
    </row>
    <row r="25" spans="1:20" ht="15.75" thickBot="1" x14ac:dyDescent="0.3">
      <c r="A25" s="70"/>
      <c r="B25" s="69"/>
      <c r="C25" s="69"/>
    </row>
    <row r="26" spans="1:20" ht="30.75" thickBot="1" x14ac:dyDescent="0.3">
      <c r="A26" s="66" t="s">
        <v>11</v>
      </c>
      <c r="B26" s="67"/>
      <c r="C26" s="67"/>
    </row>
    <row r="29" spans="1:20" x14ac:dyDescent="0.25">
      <c r="P29" t="s">
        <v>22</v>
      </c>
    </row>
  </sheetData>
  <mergeCells count="11">
    <mergeCell ref="I20:O20"/>
    <mergeCell ref="I8:I10"/>
    <mergeCell ref="I11:O11"/>
    <mergeCell ref="L17:L18"/>
    <mergeCell ref="I19:O19"/>
    <mergeCell ref="N15:N16"/>
    <mergeCell ref="O15:O16"/>
    <mergeCell ref="J12:J13"/>
    <mergeCell ref="J8:J9"/>
    <mergeCell ref="P15:P16"/>
    <mergeCell ref="I14:O14"/>
  </mergeCells>
  <pageMargins left="0.2" right="0.2" top="0.25" bottom="0.2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2021-06-22T12:42:07Z</cp:lastPrinted>
  <dcterms:created xsi:type="dcterms:W3CDTF">2018-07-04T12:33:56Z</dcterms:created>
  <dcterms:modified xsi:type="dcterms:W3CDTF">2021-06-24T05:51:19Z</dcterms:modified>
</cp:coreProperties>
</file>